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Ersparnis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<sst xmlns="http://schemas.openxmlformats.org/spreadsheetml/2006/main" uniqueCount="3">
  <si>
    <t>p</t>
  </si>
  <si>
    <t>k</t>
  </si>
  <si>
    <t>Ersparnis pro Person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</si>
</sst>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2"/>
      <color indexed="12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0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59" fontId="0" borderId="2" applyNumberFormat="1" applyFont="1" applyFill="0" applyBorder="1" applyAlignment="1" applyProtection="0">
      <alignment horizontal="center" vertical="top" wrapText="1"/>
    </xf>
    <xf numFmtId="0" fontId="0" borderId="2" applyNumberFormat="0" applyFont="1" applyFill="0" applyBorder="1" applyAlignment="1" applyProtection="0">
      <alignment horizontal="center" vertical="top" wrapText="1"/>
    </xf>
    <xf numFmtId="0" fontId="0" borderId="3" applyNumberFormat="0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59" fontId="0" borderId="3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804805"/>
          <c:y val="0.12368"/>
          <c:w val="0.91452"/>
          <c:h val="0.8103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'Ersparnis'!$C$1</c:f>
              <c:strCache>
                <c:ptCount val="1"/>
                <c:pt idx="0">
                  <c:v>Ersparnis pro Person</c:v>
                </c:pt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'Ersparnis'!$B$2:$B$10</c:f>
              <c:strCache>
                <c:ptCount val="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</c:strCache>
            </c:strRef>
          </c:cat>
          <c:val>
            <c:numRef>
              <c:f>'Ersparnis'!$C$2:$C$10</c:f>
              <c:numCache>
                <c:ptCount val="9"/>
                <c:pt idx="0">
                  <c:v>0.402500</c:v>
                </c:pt>
                <c:pt idx="1">
                  <c:v>0.524042</c:v>
                </c:pt>
                <c:pt idx="2">
                  <c:v>0.564506</c:v>
                </c:pt>
                <c:pt idx="3">
                  <c:v>0.573781</c:v>
                </c:pt>
                <c:pt idx="4">
                  <c:v>0.568425</c:v>
                </c:pt>
                <c:pt idx="5">
                  <c:v>0.555480</c:v>
                </c:pt>
                <c:pt idx="6">
                  <c:v>0.538420</c:v>
                </c:pt>
                <c:pt idx="7">
                  <c:v>0.519138</c:v>
                </c:pt>
                <c:pt idx="8">
                  <c:v>0.498737</c:v>
                </c:pt>
              </c:numCache>
            </c:numRef>
          </c:val>
        </c:ser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0.15"/>
        <c:minorUnit val="0.07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483871"/>
          <c:y val="0"/>
          <c:w val="0.911531"/>
          <c:h val="0.0640667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1000" u="none">
              <a:solidFill>
                <a:srgbClr val="000000"/>
              </a:solidFill>
              <a:latin typeface="Helvetica Neue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2</xdr:col>
      <xdr:colOff>815530</xdr:colOff>
      <xdr:row>22</xdr:row>
      <xdr:rowOff>44653</xdr:rowOff>
    </xdr:from>
    <xdr:to>
      <xdr:col>6</xdr:col>
      <xdr:colOff>852868</xdr:colOff>
      <xdr:row>37</xdr:row>
      <xdr:rowOff>63703</xdr:rowOff>
    </xdr:to>
    <xdr:graphicFrame>
      <xdr:nvGraphicFramePr>
        <xdr:cNvPr id="2" name="2D-Säulendiagramm"/>
        <xdr:cNvGraphicFramePr/>
      </xdr:nvGraphicFramePr>
      <xdr:xfrm>
        <a:off x="2085530" y="5804103"/>
        <a:ext cx="5015739" cy="3810001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F22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8.92969" style="1" customWidth="1"/>
    <col min="2" max="2" width="7.65625" style="1" customWidth="1"/>
    <col min="3" max="6" width="16.3516" style="1" customWidth="1"/>
    <col min="7" max="16384" width="16.3516" style="1" customWidth="1"/>
  </cols>
  <sheetData>
    <row r="1" ht="32.25" customHeight="1">
      <c r="A1" t="s" s="2">
        <v>0</v>
      </c>
      <c r="B1" t="s" s="2">
        <v>1</v>
      </c>
      <c r="C1" t="s" s="2">
        <v>2</v>
      </c>
      <c r="D1" s="3"/>
      <c r="E1" s="3"/>
      <c r="F1" s="3"/>
    </row>
    <row r="2" ht="20.25" customHeight="1">
      <c r="A2" s="4">
        <v>0.95</v>
      </c>
      <c r="B2" s="4">
        <v>2</v>
      </c>
      <c r="C2" s="5" cm="1">
        <f t="array" ref="C2">POWER($A$2,B2)-1/B2</f>
        <v>0.4025</v>
      </c>
      <c r="D2" s="6"/>
      <c r="E2" s="6"/>
      <c r="F2" s="6"/>
    </row>
    <row r="3" ht="20.05" customHeight="1">
      <c r="A3" s="7"/>
      <c r="B3" s="8" cm="1">
        <f t="array" ref="B3">B2+1</f>
        <v>3</v>
      </c>
      <c r="C3" s="9" cm="1">
        <f t="array" ref="C3">POWER($A$2,B3)-1/B3</f>
        <v>0.524041666666667</v>
      </c>
      <c r="D3" s="7"/>
      <c r="E3" s="7"/>
      <c r="F3" s="7"/>
    </row>
    <row r="4" ht="20.05" customHeight="1">
      <c r="A4" s="7"/>
      <c r="B4" s="8" cm="1">
        <f t="array" ref="B4">B3+1</f>
        <v>4</v>
      </c>
      <c r="C4" s="9" cm="1">
        <f t="array" ref="C4">POWER($A$2,B4)-1/B4</f>
        <v>0.56450625</v>
      </c>
      <c r="D4" s="7"/>
      <c r="E4" s="7"/>
      <c r="F4" s="7"/>
    </row>
    <row r="5" ht="20.05" customHeight="1">
      <c r="A5" s="7"/>
      <c r="B5" s="8" cm="1">
        <f t="array" ref="B5">B4+1</f>
        <v>5</v>
      </c>
      <c r="C5" s="9" cm="1">
        <f t="array" ref="C5">POWER($A$2,B5)-1/B5</f>
        <v>0.5737809375</v>
      </c>
      <c r="D5" s="7"/>
      <c r="E5" s="7"/>
      <c r="F5" s="7"/>
    </row>
    <row r="6" ht="20.05" customHeight="1">
      <c r="A6" s="7"/>
      <c r="B6" s="8" cm="1">
        <f t="array" ref="B6">B5+1</f>
        <v>6</v>
      </c>
      <c r="C6" s="9" cm="1">
        <f t="array" ref="C6">POWER($A$2,B6)-1/B6</f>
        <v>0.5684252239583329</v>
      </c>
      <c r="D6" s="7"/>
      <c r="E6" s="7"/>
      <c r="F6" s="7"/>
    </row>
    <row r="7" ht="20.05" customHeight="1">
      <c r="A7" s="7"/>
      <c r="B7" s="8" cm="1">
        <f t="array" ref="B7">B6+1</f>
        <v>7</v>
      </c>
      <c r="C7" s="9" cm="1">
        <f t="array" ref="C7">POWER($A$2,B7)-1/B7</f>
        <v>0.555480153236607</v>
      </c>
      <c r="D7" s="7"/>
      <c r="E7" s="7"/>
      <c r="F7" s="7"/>
    </row>
    <row r="8" ht="20.05" customHeight="1">
      <c r="A8" s="7"/>
      <c r="B8" s="8" cm="1">
        <f t="array" ref="B8">B7+1</f>
        <v>8</v>
      </c>
      <c r="C8" s="9" cm="1">
        <f t="array" ref="C8">POWER($A$2,B8)-1/B8</f>
        <v>0.538420431289062</v>
      </c>
      <c r="D8" s="7"/>
      <c r="E8" s="7"/>
      <c r="F8" s="7"/>
    </row>
    <row r="9" ht="20.05" customHeight="1">
      <c r="A9" s="7"/>
      <c r="B9" s="8" cm="1">
        <f t="array" ref="B9">B8+1</f>
        <v>9</v>
      </c>
      <c r="C9" s="9" cm="1">
        <f t="array" ref="C9">POWER($A$2,B9)-1/B9</f>
        <v>0.519138298613498</v>
      </c>
      <c r="D9" s="7"/>
      <c r="E9" s="7"/>
      <c r="F9" s="7"/>
    </row>
    <row r="10" ht="20.05" customHeight="1">
      <c r="A10" s="7"/>
      <c r="B10" s="8" cm="1">
        <f t="array" ref="B10">B9+1</f>
        <v>10</v>
      </c>
      <c r="C10" s="9" cm="1">
        <f t="array" ref="C10">POWER($A$2,B10)-1/B10</f>
        <v>0.498736939238379</v>
      </c>
      <c r="D10" s="7"/>
      <c r="E10" s="7"/>
      <c r="F10" s="7"/>
    </row>
    <row r="11" ht="20.05" customHeight="1">
      <c r="A11" s="7"/>
      <c r="B11" s="7"/>
      <c r="C11" s="7"/>
      <c r="D11" s="7"/>
      <c r="E11" s="7"/>
      <c r="F11" s="7"/>
    </row>
    <row r="12" ht="20.05" customHeight="1">
      <c r="A12" s="7"/>
      <c r="B12" s="7"/>
      <c r="C12" s="7"/>
      <c r="D12" s="7"/>
      <c r="E12" s="7"/>
      <c r="F12" s="7"/>
    </row>
    <row r="13" ht="20.05" customHeight="1">
      <c r="A13" s="7"/>
      <c r="B13" s="7"/>
      <c r="C13" s="7"/>
      <c r="D13" s="7"/>
      <c r="E13" s="7"/>
      <c r="F13" s="7"/>
    </row>
    <row r="14" ht="20.05" customHeight="1">
      <c r="A14" s="7"/>
      <c r="B14" s="7"/>
      <c r="C14" s="7"/>
      <c r="D14" s="7"/>
      <c r="E14" s="7"/>
      <c r="F14" s="7"/>
    </row>
    <row r="15" ht="20.05" customHeight="1">
      <c r="A15" s="7"/>
      <c r="B15" s="7"/>
      <c r="C15" s="7"/>
      <c r="D15" s="7"/>
      <c r="E15" s="7"/>
      <c r="F15" s="7"/>
    </row>
    <row r="16" ht="20.05" customHeight="1">
      <c r="A16" s="7"/>
      <c r="B16" s="7"/>
      <c r="C16" s="7"/>
      <c r="D16" s="7"/>
      <c r="E16" s="7"/>
      <c r="F16" s="7"/>
    </row>
    <row r="17" ht="20.05" customHeight="1">
      <c r="A17" s="7"/>
      <c r="B17" s="7"/>
      <c r="C17" s="7"/>
      <c r="D17" s="7"/>
      <c r="E17" s="7"/>
      <c r="F17" s="7"/>
    </row>
    <row r="18" ht="20.05" customHeight="1">
      <c r="A18" s="7"/>
      <c r="B18" s="7"/>
      <c r="C18" s="7"/>
      <c r="D18" s="7"/>
      <c r="E18" s="7"/>
      <c r="F18" s="7"/>
    </row>
    <row r="19" ht="20.05" customHeight="1">
      <c r="A19" s="7"/>
      <c r="B19" s="7"/>
      <c r="C19" s="7"/>
      <c r="D19" s="7"/>
      <c r="E19" s="7"/>
      <c r="F19" s="7"/>
    </row>
    <row r="20" ht="20.05" customHeight="1">
      <c r="A20" s="7"/>
      <c r="B20" s="7"/>
      <c r="C20" s="7"/>
      <c r="D20" s="7"/>
      <c r="E20" s="7"/>
      <c r="F20" s="7"/>
    </row>
    <row r="21" ht="20.05" customHeight="1">
      <c r="A21" s="7"/>
      <c r="B21" s="7"/>
      <c r="C21" s="7"/>
      <c r="D21" s="7"/>
      <c r="E21" s="7"/>
      <c r="F21" s="7"/>
    </row>
    <row r="22" ht="20.05" customHeight="1">
      <c r="A22" s="7"/>
      <c r="B22" s="7"/>
      <c r="C22" s="7"/>
      <c r="D22" s="7"/>
      <c r="E22" s="7"/>
      <c r="F22" s="7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